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masaoka\AppData\Local\Microsoft\Windows\INetCache\Content.Outlook\JRFCDJZQ\"/>
    </mc:Choice>
  </mc:AlternateContent>
  <xr:revisionPtr revIDLastSave="0" documentId="13_ncr:1_{7BA4B49C-F86E-4CB7-B218-D3F205381016}" xr6:coauthVersionLast="47" xr6:coauthVersionMax="47" xr10:uidLastSave="{00000000-0000-0000-0000-000000000000}"/>
  <bookViews>
    <workbookView xWindow="-120" yWindow="-120" windowWidth="29040" windowHeight="15720" xr2:uid="{B831DAEC-A7FD-4BF5-8B9F-9542FF12B1DB}"/>
  </bookViews>
  <sheets>
    <sheet name="申込書" sheetId="2" r:id="rId1"/>
    <sheet name="Sheet1" sheetId="1" r:id="rId2"/>
  </sheets>
  <definedNames>
    <definedName name="_xlnm.Print_Area" localSheetId="0">申込書!$B$1:$T$26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N4" i="1"/>
  <c r="H4" i="1"/>
  <c r="L4" i="1"/>
  <c r="K4" i="1"/>
  <c r="J4" i="1"/>
  <c r="R4" i="1" l="1"/>
  <c r="G4" i="1"/>
  <c r="F4" i="1"/>
  <c r="Q4" i="1"/>
  <c r="P4" i="1"/>
  <c r="O4" i="1"/>
  <c r="C4" i="1"/>
  <c r="D4" i="1"/>
  <c r="M4" i="1"/>
  <c r="B4" i="1"/>
</calcChain>
</file>

<file path=xl/sharedStrings.xml><?xml version="1.0" encoding="utf-8"?>
<sst xmlns="http://schemas.openxmlformats.org/spreadsheetml/2006/main" count="51" uniqueCount="45">
  <si>
    <t>一般社団法人日本鋳造協会　正岡宛</t>
    <rPh sb="0" eb="2">
      <t>イッパン</t>
    </rPh>
    <rPh sb="13" eb="15">
      <t>マサオカ</t>
    </rPh>
    <rPh sb="15" eb="16">
      <t>アテ</t>
    </rPh>
    <phoneticPr fontId="3"/>
  </si>
  <si>
    <t>2025年　　　月　　　日</t>
    <rPh sb="4" eb="5">
      <t>ネン</t>
    </rPh>
    <rPh sb="8" eb="9">
      <t>ガツ</t>
    </rPh>
    <rPh sb="12" eb="13">
      <t>ニチ</t>
    </rPh>
    <phoneticPr fontId="3"/>
  </si>
  <si>
    <t>（FAX 03-3433-7498、e-mail masaoka@foundry.jp）</t>
    <phoneticPr fontId="3"/>
  </si>
  <si>
    <t>「2025年度IMONO MIRAI フォーラム」参加申込書</t>
    <phoneticPr fontId="3"/>
  </si>
  <si>
    <t>貴社名</t>
    <rPh sb="0" eb="2">
      <t>キシャ</t>
    </rPh>
    <rPh sb="2" eb="3">
      <t>メイ</t>
    </rPh>
    <phoneticPr fontId="3"/>
  </si>
  <si>
    <t>（各地区鋳物組合及び青年部会等に加入・参加している場合は下記にご記入下さい）</t>
    <rPh sb="1" eb="2">
      <t>カク</t>
    </rPh>
    <rPh sb="2" eb="4">
      <t>チク</t>
    </rPh>
    <rPh sb="4" eb="6">
      <t>イモノ</t>
    </rPh>
    <rPh sb="6" eb="8">
      <t>クミアイ</t>
    </rPh>
    <rPh sb="8" eb="9">
      <t>オヨ</t>
    </rPh>
    <rPh sb="10" eb="12">
      <t>セイネン</t>
    </rPh>
    <rPh sb="12" eb="14">
      <t>ブカイ</t>
    </rPh>
    <rPh sb="14" eb="15">
      <t>トウ</t>
    </rPh>
    <rPh sb="16" eb="18">
      <t>カニュウ</t>
    </rPh>
    <rPh sb="19" eb="21">
      <t>サンカ</t>
    </rPh>
    <rPh sb="25" eb="27">
      <t>バアイ</t>
    </rPh>
    <rPh sb="28" eb="30">
      <t>カキ</t>
    </rPh>
    <rPh sb="32" eb="34">
      <t>キニュウ</t>
    </rPh>
    <rPh sb="34" eb="35">
      <t>クダ</t>
    </rPh>
    <phoneticPr fontId="3"/>
  </si>
  <si>
    <t>所属組合・団体名</t>
    <rPh sb="0" eb="2">
      <t>ショゾク</t>
    </rPh>
    <rPh sb="2" eb="4">
      <t>クミアイ</t>
    </rPh>
    <rPh sb="5" eb="7">
      <t>ダンタイ</t>
    </rPh>
    <rPh sb="7" eb="8">
      <t>メイ</t>
    </rPh>
    <phoneticPr fontId="3"/>
  </si>
  <si>
    <t>青年部会名</t>
    <rPh sb="0" eb="2">
      <t>セイネン</t>
    </rPh>
    <rPh sb="2" eb="4">
      <t>ブカイ</t>
    </rPh>
    <rPh sb="4" eb="5">
      <t>メイ</t>
    </rPh>
    <phoneticPr fontId="3"/>
  </si>
  <si>
    <t>ふりがな</t>
    <phoneticPr fontId="3"/>
  </si>
  <si>
    <t>参加者</t>
    <rPh sb="0" eb="3">
      <t>サンカシャ</t>
    </rPh>
    <phoneticPr fontId="3"/>
  </si>
  <si>
    <t>部課・役職</t>
    <rPh sb="0" eb="2">
      <t>ブカ</t>
    </rPh>
    <rPh sb="3" eb="5">
      <t>ヤクショク</t>
    </rPh>
    <phoneticPr fontId="3"/>
  </si>
  <si>
    <t>TEL</t>
    <phoneticPr fontId="3"/>
  </si>
  <si>
    <t>ｅ－ｍａｉｌ</t>
    <phoneticPr fontId="3"/>
  </si>
  <si>
    <t>FAX</t>
    <phoneticPr fontId="3"/>
  </si>
  <si>
    <t>講演会</t>
  </si>
  <si>
    <t>懇親会</t>
    <rPh sb="0" eb="3">
      <t>コンシンカイ</t>
    </rPh>
    <phoneticPr fontId="3"/>
  </si>
  <si>
    <t>二次会</t>
    <rPh sb="0" eb="3">
      <t>ニジカイ</t>
    </rPh>
    <phoneticPr fontId="3"/>
  </si>
  <si>
    <t>宿泊</t>
    <rPh sb="0" eb="2">
      <t>シュクハク</t>
    </rPh>
    <phoneticPr fontId="3"/>
  </si>
  <si>
    <t>各自でご予約
下さい</t>
    <rPh sb="0" eb="2">
      <t>カクジ</t>
    </rPh>
    <rPh sb="4" eb="6">
      <t>ヨヤク</t>
    </rPh>
    <rPh sb="7" eb="8">
      <t>クダ</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</si>
  <si>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</si>
  <si>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</si>
  <si>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</si>
  <si>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r>
      <t>・貴社及び組合から複数名ご参加の場合はコピーの上お申し込み下さい。また、</t>
    </r>
    <r>
      <rPr>
        <u val="double"/>
        <sz val="10"/>
        <color indexed="8"/>
        <rFont val="ＭＳ Ｐゴシック"/>
        <family val="3"/>
        <charset val="128"/>
      </rPr>
      <t xml:space="preserve">締切日前でも定員になり次第締切らせていただきます。
</t>
    </r>
    <r>
      <rPr>
        <sz val="10"/>
        <color indexed="8"/>
        <rFont val="ＭＳ Ｐゴシック"/>
        <family val="3"/>
        <charset val="128"/>
      </rPr>
      <t xml:space="preserve">・お申し込み後FAXにて受付印を押印した参加申込書をご返送させていただきます。
・メールでのご返送は致しませんのでご了承ください。
</t>
    </r>
    <r>
      <rPr>
        <sz val="10"/>
        <color indexed="8"/>
        <rFont val="ＭＳ Ｐゴシック"/>
        <family val="3"/>
        <charset val="128"/>
      </rPr>
      <t>・ご参加の方には参加受付証の発送時（8月8日以降）に振込先口座・金額のご連絡をいたします。</t>
    </r>
    <r>
      <rPr>
        <sz val="10"/>
        <color indexed="8"/>
        <rFont val="ＭＳ Ｐゴシック"/>
        <family val="3"/>
        <charset val="128"/>
      </rPr>
      <t xml:space="preserve">
</t>
    </r>
    <phoneticPr fontId="3"/>
  </si>
  <si>
    <t>ふりがな</t>
  </si>
  <si>
    <t>ｅ－ｍａｉｌ</t>
  </si>
  <si>
    <t>TEL</t>
  </si>
  <si>
    <t>FAX</t>
  </si>
  <si>
    <t>宿泊希望</t>
    <rPh sb="0" eb="2">
      <t>シュクハク</t>
    </rPh>
    <rPh sb="2" eb="4">
      <t>キボウ</t>
    </rPh>
    <phoneticPr fontId="3"/>
  </si>
  <si>
    <t>選択</t>
    <rPh sb="0" eb="2">
      <t>センタク</t>
    </rPh>
    <phoneticPr fontId="2"/>
  </si>
  <si>
    <t>A</t>
    <phoneticPr fontId="2"/>
  </si>
  <si>
    <t>C</t>
    <phoneticPr fontId="2"/>
  </si>
  <si>
    <t>E⑨</t>
    <phoneticPr fontId="2"/>
  </si>
  <si>
    <t>E⑩</t>
    <phoneticPr fontId="2"/>
  </si>
  <si>
    <t>参加の場合は〇、不参加の場合は×を選択してください。宿泊希望者は各自で予約して下さい。</t>
    <rPh sb="0" eb="2">
      <t>サンカ</t>
    </rPh>
    <rPh sb="3" eb="5">
      <t>バアイ</t>
    </rPh>
    <rPh sb="8" eb="11">
      <t>フサンカ</t>
    </rPh>
    <rPh sb="12" eb="14">
      <t>バアイ</t>
    </rPh>
    <rPh sb="17" eb="19">
      <t>センタク</t>
    </rPh>
    <phoneticPr fontId="3"/>
  </si>
  <si>
    <t>○</t>
    <phoneticPr fontId="2"/>
  </si>
  <si>
    <t>×</t>
    <phoneticPr fontId="2"/>
  </si>
  <si>
    <t>工場見学会①</t>
    <rPh sb="0" eb="2">
      <t>コウジョウ</t>
    </rPh>
    <rPh sb="2" eb="4">
      <t>ケンガク</t>
    </rPh>
    <rPh sb="4" eb="5">
      <t>カイ</t>
    </rPh>
    <phoneticPr fontId="3"/>
  </si>
  <si>
    <t>工場見学会②</t>
    <rPh sb="0" eb="2">
      <t>コウジョウ</t>
    </rPh>
    <rPh sb="2" eb="4">
      <t>ケンガク</t>
    </rPh>
    <rPh sb="4" eb="5">
      <t>カイ</t>
    </rPh>
    <phoneticPr fontId="3"/>
  </si>
  <si>
    <t>工場見学会③</t>
    <rPh sb="0" eb="2">
      <t>コウジョウ</t>
    </rPh>
    <rPh sb="2" eb="4">
      <t>ケンガク</t>
    </rPh>
    <rPh sb="4" eb="5">
      <t>カイ</t>
    </rPh>
    <phoneticPr fontId="3"/>
  </si>
  <si>
    <t>所属組合名・青年部会名</t>
    <rPh sb="0" eb="2">
      <t>ショゾク</t>
    </rPh>
    <rPh sb="2" eb="4">
      <t>クミアイ</t>
    </rPh>
    <rPh sb="4" eb="5">
      <t>メイ</t>
    </rPh>
    <phoneticPr fontId="3"/>
  </si>
  <si>
    <t>名前</t>
    <rPh sb="0" eb="2">
      <t>ナマエ</t>
    </rPh>
    <phoneticPr fontId="3"/>
  </si>
  <si>
    <r>
      <t>工場見学会（注） 参加の場合は
ご希望のコース(A,</t>
    </r>
    <r>
      <rPr>
        <b/>
        <strike/>
        <sz val="9"/>
        <color theme="1"/>
        <rFont val="游ゴシック"/>
        <family val="3"/>
        <charset val="128"/>
        <scheme val="minor"/>
      </rPr>
      <t>B,</t>
    </r>
    <r>
      <rPr>
        <b/>
        <sz val="9"/>
        <color theme="1"/>
        <rFont val="游ゴシック"/>
        <family val="3"/>
        <charset val="128"/>
        <scheme val="minor"/>
      </rPr>
      <t>C.</t>
    </r>
    <r>
      <rPr>
        <b/>
        <strike/>
        <sz val="9"/>
        <color theme="1"/>
        <rFont val="游ゴシック"/>
        <family val="3"/>
        <charset val="128"/>
        <scheme val="minor"/>
      </rPr>
      <t>D.</t>
    </r>
    <r>
      <rPr>
        <b/>
        <sz val="9"/>
        <color theme="1"/>
        <rFont val="游ゴシック"/>
        <family val="3"/>
        <charset val="128"/>
        <scheme val="minor"/>
      </rPr>
      <t>E)を選択してください
※E希望の場合のみE⑨かE⑩と選択してください。</t>
    </r>
    <rPh sb="0" eb="2">
      <t>コウジョウ</t>
    </rPh>
    <rPh sb="2" eb="4">
      <t>ケンガク</t>
    </rPh>
    <rPh sb="4" eb="5">
      <t>カイ</t>
    </rPh>
    <rPh sb="9" eb="11">
      <t>サンカ</t>
    </rPh>
    <rPh sb="12" eb="14">
      <t>バアイ</t>
    </rPh>
    <rPh sb="17" eb="19">
      <t>キボウ</t>
    </rPh>
    <rPh sb="35" eb="37">
      <t>センタク</t>
    </rPh>
    <rPh sb="46" eb="48">
      <t>キボウ</t>
    </rPh>
    <rPh sb="49" eb="51">
      <t>バアイ</t>
    </rPh>
    <rPh sb="59" eb="61">
      <t>センタク</t>
    </rPh>
    <phoneticPr fontId="3"/>
  </si>
  <si>
    <r>
      <t>・Eコースのみ、午前中に2グループ（各定員10名）に分かれてご案内いたします。つきましては、Eコースを選択される場合は、開催案内の工場見学先紹介より⑨または⑩のいずれかの見学希望企業をお選びください。
・9月5日の工場見学会後の解散は、Aコース：大阪駅（15：45）、</t>
    </r>
    <r>
      <rPr>
        <strike/>
        <sz val="9"/>
        <color theme="1"/>
        <rFont val="ＭＳ ゴシック"/>
        <family val="3"/>
        <charset val="128"/>
      </rPr>
      <t>Bコース：大阪駅（15：30）、</t>
    </r>
    <r>
      <rPr>
        <sz val="9"/>
        <color theme="1"/>
        <rFont val="ＭＳ ゴシック"/>
        <family val="3"/>
        <charset val="128"/>
      </rPr>
      <t>Cコース：大阪駅（15：45）、</t>
    </r>
    <r>
      <rPr>
        <strike/>
        <sz val="9"/>
        <color theme="1"/>
        <rFont val="ＭＳ ゴシック"/>
        <family val="3"/>
        <charset val="128"/>
      </rPr>
      <t>Dコース：大阪駅（15：00）、</t>
    </r>
    <r>
      <rPr>
        <sz val="9"/>
        <color theme="1"/>
        <rFont val="ＭＳ ゴシック"/>
        <family val="3"/>
        <charset val="128"/>
      </rPr>
      <t xml:space="preserve">Eコース：京都駅（16：10）です。
なお、交通事情による遅延等発生する場合もありますので予めご了承ください。
・参加者には、「参加受付証」をお送りいたしますので、当日ご持参の上、受付にご提示下さい。なお、参加受付証の発行は、8月8日（金）以降となります。
・工場見学会の全コースが定員に達し、締切日前締切となった後のお申し込みにつきましては、事務局より講演会・懇親会・二次会への参加の確認をさせていただきます
</t>
    </r>
    <r>
      <rPr>
        <sz val="9"/>
        <color indexed="10"/>
        <rFont val="ＭＳ ゴシック"/>
        <family val="3"/>
        <charset val="128"/>
      </rPr>
      <t>・非会員企業様は講演会・懇親会・二次会のみ参加をお受けいたします。</t>
    </r>
    <rPh sb="60" eb="62">
      <t>カイサイ</t>
    </rPh>
    <rPh sb="62" eb="64">
      <t>アンナイ</t>
    </rPh>
    <rPh sb="65" eb="69">
      <t>コウジョウケンガク</t>
    </rPh>
    <rPh sb="69" eb="70">
      <t>サキ</t>
    </rPh>
    <rPh sb="70" eb="72">
      <t>ショウカイ</t>
    </rPh>
    <rPh sb="103" eb="104">
      <t>ガツ</t>
    </rPh>
    <rPh sb="105" eb="106">
      <t>ニチ</t>
    </rPh>
    <rPh sb="107" eb="109">
      <t>コウジョウ</t>
    </rPh>
    <rPh sb="109" eb="111">
      <t>ケンガク</t>
    </rPh>
    <rPh sb="111" eb="112">
      <t>カイ</t>
    </rPh>
    <rPh sb="112" eb="113">
      <t>アト</t>
    </rPh>
    <rPh sb="367" eb="370">
      <t>ニジカイ</t>
    </rPh>
    <rPh sb="389" eb="392">
      <t>ヒカイイン</t>
    </rPh>
    <rPh sb="392" eb="395">
      <t>キギョウサマ</t>
    </rPh>
    <rPh sb="396" eb="399">
      <t>コウエンカイ</t>
    </rPh>
    <rPh sb="400" eb="403">
      <t>コンシンカイ</t>
    </rPh>
    <rPh sb="404" eb="407">
      <t>ニジカイ</t>
    </rPh>
    <rPh sb="409" eb="411">
      <t>サンカ</t>
    </rPh>
    <rPh sb="413" eb="414">
      <t>ウ</t>
    </rPh>
    <phoneticPr fontId="3"/>
  </si>
  <si>
    <r>
      <t>１．</t>
    </r>
    <r>
      <rPr>
        <sz val="10"/>
        <color indexed="8"/>
        <rFont val="ＭＳ Ｐゴシック"/>
        <family val="3"/>
        <charset val="128"/>
      </rPr>
      <t>工場見学会のみのご参加はご遠慮下さい。また、見学会への参加は、相互公開出来る会社を条件とし、先着順に受付、定員になり次第締切となります。見学先の理由によりお断りする場合がある旨予めご了承下さい。
２．各コースの定員は20～25名となっております。お申込み時にご希望のコースが既に定員に達している場合は、第2希望・第3希望のコースにご案内させていただきますので、必ずご記入くださいますようお願いいたします。また、申込状況によっては、1社あたりの参加人数を調整させていただく場合がございます。予めご了承ください。
※6月配布のチラシにて事前登録された方は優先的にご案内させていただきます。ただし、既に定員に達している場合は第2希望・第3希望へのご案内となることをご了承ください。</t>
    </r>
    <rPh sb="259" eb="260">
      <t>ガツ</t>
    </rPh>
    <rPh sb="260" eb="262">
      <t>ハイフ</t>
    </rPh>
    <rPh sb="268" eb="270">
      <t>ジゼン</t>
    </rPh>
    <rPh sb="270" eb="272">
      <t>トウロク</t>
    </rPh>
    <rPh sb="275" eb="276">
      <t>カタ</t>
    </rPh>
    <rPh sb="277" eb="280">
      <t>ユウセンテキ</t>
    </rPh>
    <rPh sb="282" eb="284">
      <t>アンナイ</t>
    </rPh>
    <rPh sb="298" eb="299">
      <t>スデ</t>
    </rPh>
    <phoneticPr fontId="3"/>
  </si>
  <si>
    <r>
      <rPr>
        <u/>
        <sz val="9"/>
        <color indexed="8"/>
        <rFont val="ＭＳ Ｐゴシック"/>
        <family val="3"/>
        <charset val="128"/>
      </rPr>
      <t>・2025年8月</t>
    </r>
    <r>
      <rPr>
        <u/>
        <sz val="9"/>
        <color rgb="FFFF0000"/>
        <rFont val="ＭＳ Ｐゴシック"/>
        <family val="3"/>
        <charset val="128"/>
      </rPr>
      <t>21</t>
    </r>
    <r>
      <rPr>
        <u/>
        <sz val="9"/>
        <color indexed="8"/>
        <rFont val="ＭＳ Ｐゴシック"/>
        <family val="3"/>
        <charset val="128"/>
      </rPr>
      <t>日（</t>
    </r>
    <r>
      <rPr>
        <u/>
        <sz val="9"/>
        <color rgb="FFFF0000"/>
        <rFont val="ＭＳ Ｐゴシック"/>
        <family val="3"/>
        <charset val="128"/>
      </rPr>
      <t>木</t>
    </r>
    <r>
      <rPr>
        <u/>
        <sz val="9"/>
        <color indexed="8"/>
        <rFont val="ＭＳ Ｐゴシック"/>
        <family val="3"/>
        <charset val="128"/>
      </rPr>
      <t>）まで</t>
    </r>
    <r>
      <rPr>
        <sz val="9"/>
        <color indexed="8"/>
        <rFont val="ＭＳ Ｐゴシック"/>
        <family val="3"/>
        <charset val="128"/>
      </rPr>
      <t>にお申し込み下さい。</t>
    </r>
    <rPh sb="12" eb="13">
      <t>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</si>
</sst>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9"/>
      <color theme="1"/>
      <name val="游ゴシック"/>
      <family val="3"/>
      <charset val="128"/>
      <scheme val="minor"/>
    </font>
    <font>
      <sz val="9"/>
      <color indexed="8"/>
      <name val="ＭＳ Ｐゴシック"/>
      <family val="3"/>
      <charset val="128"/>
    </font>
    <font>
      <u/>
      <sz val="9"/>
      <color indexed="8"/>
      <name val="ＭＳ Ｐゴシック"/>
      <family val="3"/>
      <charset val="128"/>
    </font>
    <font>
      <sz val="14"/>
      <color theme="1"/>
      <name val="游ゴシック"/>
      <family val="3"/>
      <charset val="128"/>
      <scheme val="minor"/>
    </font>
    <font>
      <u/>
      <sz val="11"/>
      <color theme="10"/>
      <name val="ＭＳ Ｐゴシック"/>
      <family val="3"/>
      <charset val="128"/>
    </font>
    <font>
      <b/>
      <sz val="9"/>
      <color theme="1"/>
      <name val="ＭＳ ゴシック"/>
      <family val="3"/>
      <charset val="128"/>
    </font>
    <font>
      <b/>
      <sz val="9"/>
      <color theme="1"/>
      <name val="游ゴシック"/>
      <family val="3"/>
      <charset val="128"/>
      <scheme val="minor"/>
    </font>
    <font>
      <b/>
      <sz val="9"/>
      <color rgb="FFFF0000"/>
      <name val="游ゴシック"/>
      <family val="3"/>
      <charset val="128"/>
      <scheme val="minor"/>
    </font>
    <font>
      <sz val="9"/>
      <color theme="1"/>
      <name val="ＭＳ ゴシック"/>
      <family val="3"/>
      <charset val="128"/>
    </font>
    <font>
      <sz val="9"/>
      <color rgb="FFFF0000"/>
      <name val="ＭＳ ゴシック"/>
      <family val="3"/>
      <charset val="128"/>
    </font>
    <font>
      <sz val="9"/>
      <color indexed="10"/>
      <name val="ＭＳ ゴシック"/>
      <family val="3"/>
      <charset val="128"/>
    </font>
    <font>
      <u val="double"/>
      <sz val="10"/>
      <color indexed="8"/>
      <name val="ＭＳ Ｐゴシック"/>
      <family val="3"/>
      <charset val="128"/>
    </font>
    <font>
      <sz val="10"/>
      <color indexed="8"/>
      <name val="ＭＳ Ｐゴシック"/>
      <family val="3"/>
      <charset val="128"/>
    </font>
    <font>
      <sz val="8"/>
      <name val="ＭＳ Ｐゴシック"/>
      <family val="3"/>
      <charset val="128"/>
    </font>
    <font>
      <sz val="9"/>
      <name val="ＭＳ Ｐゴシック"/>
      <family val="3"/>
      <charset val="128"/>
    </font>
    <font>
      <sz val="11"/>
      <color theme="1"/>
      <name val="ＭＳ ゴシック"/>
      <family val="3"/>
      <charset val="128"/>
    </font>
    <font>
      <sz val="16"/>
      <color theme="1"/>
      <name val="ＭＳ ゴシック"/>
      <family val="3"/>
      <charset val="128"/>
    </font>
    <font>
      <b/>
      <strike/>
      <sz val="9"/>
      <color theme="1"/>
      <name val="游ゴシック"/>
      <family val="3"/>
      <charset val="128"/>
      <scheme val="minor"/>
    </font>
    <font>
      <strike/>
      <sz val="9"/>
      <color theme="1"/>
      <name val="ＭＳ ゴシック"/>
      <family val="3"/>
      <charset val="128"/>
    </font>
    <font>
      <u/>
      <sz val="9"/>
      <color rgb="FFFF0000"/>
      <name val="ＭＳ Ｐゴシック"/>
      <family val="3"/>
      <charset val="128"/>
    </font>
  </fonts>
  <fills count="5">
    <fill>
      <patternFill patternType="none"/>
    </fill>
    <fill>
      <patternFill patternType="gray125"/>
    </fill>
    <fill>
      <patternFill patternType="solid">
        <fgColor rgb="FF66FF99"/>
        <bgColor indexed="64"/>
      </patternFill>
    </fill>
    <fill>
      <patternFill patternType="solid">
        <fgColor theme="3" tint="0.59999389629810485"/>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alignment vertical="center"/>
    </xf>
    <xf numFmtId="0" fontId="1" fillId="0" borderId="0">
      <alignment vertical="center"/>
    </xf>
    <xf numFmtId="0" fontId="9" fillId="0" borderId="0" applyNumberFormat="0" applyFill="0" applyBorder="0" applyAlignment="0" applyProtection="0">
      <alignment vertical="top"/>
      <protection locked="0"/>
    </xf>
  </cellStyleXfs>
  <cellXfs count="70">
    <xf numFmtId="0" fontId="0" fillId="0" borderId="0" xfId="0">
      <alignment vertical="center"/>
    </xf>
    <xf numFmtId="0" fontId="1" fillId="0" borderId="0" xfId="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5" fillId="0" borderId="0" xfId="1" applyFont="1" applyAlignment="1">
      <alignment horizontal="left" vertical="center"/>
    </xf>
    <xf numFmtId="0" fontId="20" fillId="0" borderId="8" xfId="1" applyFont="1" applyBorder="1" applyAlignment="1">
      <alignment horizontal="center" vertical="center" wrapText="1"/>
    </xf>
    <xf numFmtId="0" fontId="18" fillId="4" borderId="1" xfId="0" applyFont="1" applyFill="1" applyBorder="1" applyAlignment="1">
      <alignment horizontal="center" vertical="center"/>
    </xf>
    <xf numFmtId="0" fontId="19" fillId="4" borderId="1" xfId="0" applyFont="1" applyFill="1" applyBorder="1" applyAlignment="1">
      <alignment horizontal="center" vertical="center"/>
    </xf>
    <xf numFmtId="0" fontId="18" fillId="4" borderId="1" xfId="0" applyFont="1" applyFill="1" applyBorder="1">
      <alignment vertical="center"/>
    </xf>
    <xf numFmtId="176" fontId="19" fillId="0" borderId="1" xfId="0" applyNumberFormat="1" applyFont="1" applyBorder="1" applyAlignment="1">
      <alignment horizontal="center" vertical="center"/>
    </xf>
    <xf numFmtId="0" fontId="0" fillId="0" borderId="1" xfId="0" applyBorder="1">
      <alignment vertical="center"/>
    </xf>
    <xf numFmtId="0" fontId="13" fillId="0" borderId="1" xfId="1" applyFont="1" applyBorder="1" applyAlignment="1">
      <alignment horizontal="left" vertical="center" wrapText="1"/>
    </xf>
    <xf numFmtId="0" fontId="1" fillId="0" borderId="1" xfId="1" applyBorder="1" applyAlignment="1">
      <alignment vertical="center" wrapText="1"/>
    </xf>
    <xf numFmtId="0" fontId="4" fillId="0" borderId="0" xfId="1" applyFont="1" applyAlignment="1">
      <alignment horizontal="left" vertical="center" wrapText="1"/>
    </xf>
    <xf numFmtId="0" fontId="4" fillId="0" borderId="0" xfId="1" applyFont="1" applyAlignment="1">
      <alignment horizontal="left" vertical="center"/>
    </xf>
    <xf numFmtId="0" fontId="4" fillId="0" borderId="13" xfId="1" applyFont="1" applyBorder="1" applyAlignment="1">
      <alignment horizontal="left" vertical="center" wrapText="1"/>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0" xfId="1" applyFont="1" applyAlignment="1">
      <alignment horizontal="center" vertical="center" wrapText="1"/>
    </xf>
    <xf numFmtId="0" fontId="21" fillId="0" borderId="11" xfId="1" applyFont="1" applyBorder="1" applyAlignment="1">
      <alignment horizontal="center" vertical="center" wrapText="1"/>
    </xf>
    <xf numFmtId="0" fontId="21" fillId="0" borderId="12"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9"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0" xfId="1" applyFont="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9" xfId="1" applyFont="1" applyBorder="1" applyAlignment="1">
      <alignment horizontal="center" vertical="center" wrapText="1"/>
    </xf>
    <xf numFmtId="0" fontId="13" fillId="3" borderId="2" xfId="1" applyFont="1" applyFill="1" applyBorder="1" applyAlignment="1">
      <alignment horizontal="center" vertical="center" wrapText="1"/>
    </xf>
    <xf numFmtId="0" fontId="13" fillId="3" borderId="3" xfId="1"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9" fillId="0" borderId="2" xfId="2" applyBorder="1" applyAlignment="1" applyProtection="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49" fontId="5" fillId="0" borderId="2" xfId="1" applyNumberFormat="1" applyFont="1" applyBorder="1" applyAlignment="1">
      <alignment horizontal="center" vertical="center"/>
    </xf>
    <xf numFmtId="49" fontId="5" fillId="0" borderId="3" xfId="1" applyNumberFormat="1" applyFont="1" applyBorder="1" applyAlignment="1">
      <alignment horizontal="center" vertical="center"/>
    </xf>
    <xf numFmtId="49" fontId="5" fillId="0" borderId="4" xfId="1" applyNumberFormat="1" applyFont="1" applyBorder="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3" xfId="1" applyFont="1" applyFill="1" applyBorder="1" applyAlignment="1">
      <alignment horizontal="center" vertical="center"/>
    </xf>
    <xf numFmtId="0" fontId="12" fillId="3" borderId="9" xfId="1" applyFont="1" applyFill="1" applyBorder="1" applyAlignment="1">
      <alignment horizontal="center" vertical="center"/>
    </xf>
    <xf numFmtId="0" fontId="11" fillId="3" borderId="2" xfId="1" applyFont="1" applyFill="1" applyBorder="1" applyAlignment="1">
      <alignment horizontal="center" vertical="center" wrapText="1"/>
    </xf>
    <xf numFmtId="0" fontId="5" fillId="0" borderId="2" xfId="1" applyFont="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 xfId="1" applyFont="1" applyFill="1" applyBorder="1" applyAlignment="1">
      <alignment horizontal="center" vertical="center"/>
    </xf>
    <xf numFmtId="0" fontId="5" fillId="0" borderId="5" xfId="1" applyFont="1" applyBorder="1" applyAlignment="1">
      <alignment horizontal="left" vertical="center"/>
    </xf>
    <xf numFmtId="0" fontId="4" fillId="0" borderId="0" xfId="1" applyFont="1" applyAlignment="1">
      <alignment horizontal="right" vertical="center"/>
    </xf>
    <xf numFmtId="0" fontId="1" fillId="0" borderId="0" xfId="1" applyAlignment="1">
      <alignment horizontal="left" vertical="center"/>
    </xf>
    <xf numFmtId="0" fontId="8" fillId="0" borderId="0" xfId="1" applyFont="1" applyAlignment="1">
      <alignment horizontal="center" vertical="center"/>
    </xf>
  </cellXfs>
  <cellStyles count="3">
    <cellStyle name="ハイパーリンク" xfId="2" builtinId="8"/>
    <cellStyle name="標準" xfId="0" builtinId="0"/>
    <cellStyle name="標準 2" xfId="1" xr:uid="{DDA4D31A-E11E-4B4B-8EC6-5EF8B070F2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6879-4E5D-4067-B18F-B8C002D071E5}">
  <sheetPr>
    <pageSetUpPr fitToPage="1"/>
  </sheetPr>
  <dimension ref="C3:T26"/>
  <sheetViews>
    <sheetView tabSelected="1" workbookViewId="0">
      <selection activeCell="C6" sqref="C6:T6"/>
    </sheetView>
  </sheetViews>
  <sheetFormatPr defaultColWidth="8.25" defaultRowHeight="15.75" x14ac:dyDescent="0.4"/>
  <cols>
    <col min="1" max="1" width="3" style="3" customWidth="1"/>
    <col min="2" max="2" width="0.625" style="3" customWidth="1"/>
    <col min="3" max="19" width="3.875" style="3" customWidth="1"/>
    <col min="20" max="20" width="15.875" style="3" customWidth="1"/>
    <col min="21" max="21" width="1" style="3" customWidth="1"/>
    <col min="22" max="22" width="3" style="3" customWidth="1"/>
    <col min="23" max="256" width="8.25" style="3"/>
    <col min="257" max="257" width="3" style="3" customWidth="1"/>
    <col min="258" max="258" width="0.625" style="3" customWidth="1"/>
    <col min="259" max="275" width="3.875" style="3" customWidth="1"/>
    <col min="276" max="276" width="14.625" style="3" customWidth="1"/>
    <col min="277" max="277" width="1" style="3" customWidth="1"/>
    <col min="278" max="278" width="3" style="3" customWidth="1"/>
    <col min="279" max="512" width="8.25" style="3"/>
    <col min="513" max="513" width="3" style="3" customWidth="1"/>
    <col min="514" max="514" width="0.625" style="3" customWidth="1"/>
    <col min="515" max="531" width="3.875" style="3" customWidth="1"/>
    <col min="532" max="532" width="14.625" style="3" customWidth="1"/>
    <col min="533" max="533" width="1" style="3" customWidth="1"/>
    <col min="534" max="534" width="3" style="3" customWidth="1"/>
    <col min="535" max="768" width="8.25" style="3"/>
    <col min="769" max="769" width="3" style="3" customWidth="1"/>
    <col min="770" max="770" width="0.625" style="3" customWidth="1"/>
    <col min="771" max="787" width="3.875" style="3" customWidth="1"/>
    <col min="788" max="788" width="14.625" style="3" customWidth="1"/>
    <col min="789" max="789" width="1" style="3" customWidth="1"/>
    <col min="790" max="790" width="3" style="3" customWidth="1"/>
    <col min="791" max="1024" width="8.25" style="3"/>
    <col min="1025" max="1025" width="3" style="3" customWidth="1"/>
    <col min="1026" max="1026" width="0.625" style="3" customWidth="1"/>
    <col min="1027" max="1043" width="3.875" style="3" customWidth="1"/>
    <col min="1044" max="1044" width="14.625" style="3" customWidth="1"/>
    <col min="1045" max="1045" width="1" style="3" customWidth="1"/>
    <col min="1046" max="1046" width="3" style="3" customWidth="1"/>
    <col min="1047" max="1280" width="8.25" style="3"/>
    <col min="1281" max="1281" width="3" style="3" customWidth="1"/>
    <col min="1282" max="1282" width="0.625" style="3" customWidth="1"/>
    <col min="1283" max="1299" width="3.875" style="3" customWidth="1"/>
    <col min="1300" max="1300" width="14.625" style="3" customWidth="1"/>
    <col min="1301" max="1301" width="1" style="3" customWidth="1"/>
    <col min="1302" max="1302" width="3" style="3" customWidth="1"/>
    <col min="1303" max="1536" width="8.25" style="3"/>
    <col min="1537" max="1537" width="3" style="3" customWidth="1"/>
    <col min="1538" max="1538" width="0.625" style="3" customWidth="1"/>
    <col min="1539" max="1555" width="3.875" style="3" customWidth="1"/>
    <col min="1556" max="1556" width="14.625" style="3" customWidth="1"/>
    <col min="1557" max="1557" width="1" style="3" customWidth="1"/>
    <col min="1558" max="1558" width="3" style="3" customWidth="1"/>
    <col min="1559" max="1792" width="8.25" style="3"/>
    <col min="1793" max="1793" width="3" style="3" customWidth="1"/>
    <col min="1794" max="1794" width="0.625" style="3" customWidth="1"/>
    <col min="1795" max="1811" width="3.875" style="3" customWidth="1"/>
    <col min="1812" max="1812" width="14.625" style="3" customWidth="1"/>
    <col min="1813" max="1813" width="1" style="3" customWidth="1"/>
    <col min="1814" max="1814" width="3" style="3" customWidth="1"/>
    <col min="1815" max="2048" width="8.25" style="3"/>
    <col min="2049" max="2049" width="3" style="3" customWidth="1"/>
    <col min="2050" max="2050" width="0.625" style="3" customWidth="1"/>
    <col min="2051" max="2067" width="3.875" style="3" customWidth="1"/>
    <col min="2068" max="2068" width="14.625" style="3" customWidth="1"/>
    <col min="2069" max="2069" width="1" style="3" customWidth="1"/>
    <col min="2070" max="2070" width="3" style="3" customWidth="1"/>
    <col min="2071" max="2304" width="8.25" style="3"/>
    <col min="2305" max="2305" width="3" style="3" customWidth="1"/>
    <col min="2306" max="2306" width="0.625" style="3" customWidth="1"/>
    <col min="2307" max="2323" width="3.875" style="3" customWidth="1"/>
    <col min="2324" max="2324" width="14.625" style="3" customWidth="1"/>
    <col min="2325" max="2325" width="1" style="3" customWidth="1"/>
    <col min="2326" max="2326" width="3" style="3" customWidth="1"/>
    <col min="2327" max="2560" width="8.25" style="3"/>
    <col min="2561" max="2561" width="3" style="3" customWidth="1"/>
    <col min="2562" max="2562" width="0.625" style="3" customWidth="1"/>
    <col min="2563" max="2579" width="3.875" style="3" customWidth="1"/>
    <col min="2580" max="2580" width="14.625" style="3" customWidth="1"/>
    <col min="2581" max="2581" width="1" style="3" customWidth="1"/>
    <col min="2582" max="2582" width="3" style="3" customWidth="1"/>
    <col min="2583" max="2816" width="8.25" style="3"/>
    <col min="2817" max="2817" width="3" style="3" customWidth="1"/>
    <col min="2818" max="2818" width="0.625" style="3" customWidth="1"/>
    <col min="2819" max="2835" width="3.875" style="3" customWidth="1"/>
    <col min="2836" max="2836" width="14.625" style="3" customWidth="1"/>
    <col min="2837" max="2837" width="1" style="3" customWidth="1"/>
    <col min="2838" max="2838" width="3" style="3" customWidth="1"/>
    <col min="2839" max="3072" width="8.25" style="3"/>
    <col min="3073" max="3073" width="3" style="3" customWidth="1"/>
    <col min="3074" max="3074" width="0.625" style="3" customWidth="1"/>
    <col min="3075" max="3091" width="3.875" style="3" customWidth="1"/>
    <col min="3092" max="3092" width="14.625" style="3" customWidth="1"/>
    <col min="3093" max="3093" width="1" style="3" customWidth="1"/>
    <col min="3094" max="3094" width="3" style="3" customWidth="1"/>
    <col min="3095" max="3328" width="8.25" style="3"/>
    <col min="3329" max="3329" width="3" style="3" customWidth="1"/>
    <col min="3330" max="3330" width="0.625" style="3" customWidth="1"/>
    <col min="3331" max="3347" width="3.875" style="3" customWidth="1"/>
    <col min="3348" max="3348" width="14.625" style="3" customWidth="1"/>
    <col min="3349" max="3349" width="1" style="3" customWidth="1"/>
    <col min="3350" max="3350" width="3" style="3" customWidth="1"/>
    <col min="3351" max="3584" width="8.25" style="3"/>
    <col min="3585" max="3585" width="3" style="3" customWidth="1"/>
    <col min="3586" max="3586" width="0.625" style="3" customWidth="1"/>
    <col min="3587" max="3603" width="3.875" style="3" customWidth="1"/>
    <col min="3604" max="3604" width="14.625" style="3" customWidth="1"/>
    <col min="3605" max="3605" width="1" style="3" customWidth="1"/>
    <col min="3606" max="3606" width="3" style="3" customWidth="1"/>
    <col min="3607" max="3840" width="8.25" style="3"/>
    <col min="3841" max="3841" width="3" style="3" customWidth="1"/>
    <col min="3842" max="3842" width="0.625" style="3" customWidth="1"/>
    <col min="3843" max="3859" width="3.875" style="3" customWidth="1"/>
    <col min="3860" max="3860" width="14.625" style="3" customWidth="1"/>
    <col min="3861" max="3861" width="1" style="3" customWidth="1"/>
    <col min="3862" max="3862" width="3" style="3" customWidth="1"/>
    <col min="3863" max="4096" width="8.25" style="3"/>
    <col min="4097" max="4097" width="3" style="3" customWidth="1"/>
    <col min="4098" max="4098" width="0.625" style="3" customWidth="1"/>
    <col min="4099" max="4115" width="3.875" style="3" customWidth="1"/>
    <col min="4116" max="4116" width="14.625" style="3" customWidth="1"/>
    <col min="4117" max="4117" width="1" style="3" customWidth="1"/>
    <col min="4118" max="4118" width="3" style="3" customWidth="1"/>
    <col min="4119" max="4352" width="8.25" style="3"/>
    <col min="4353" max="4353" width="3" style="3" customWidth="1"/>
    <col min="4354" max="4354" width="0.625" style="3" customWidth="1"/>
    <col min="4355" max="4371" width="3.875" style="3" customWidth="1"/>
    <col min="4372" max="4372" width="14.625" style="3" customWidth="1"/>
    <col min="4373" max="4373" width="1" style="3" customWidth="1"/>
    <col min="4374" max="4374" width="3" style="3" customWidth="1"/>
    <col min="4375" max="4608" width="8.25" style="3"/>
    <col min="4609" max="4609" width="3" style="3" customWidth="1"/>
    <col min="4610" max="4610" width="0.625" style="3" customWidth="1"/>
    <col min="4611" max="4627" width="3.875" style="3" customWidth="1"/>
    <col min="4628" max="4628" width="14.625" style="3" customWidth="1"/>
    <col min="4629" max="4629" width="1" style="3" customWidth="1"/>
    <col min="4630" max="4630" width="3" style="3" customWidth="1"/>
    <col min="4631" max="4864" width="8.25" style="3"/>
    <col min="4865" max="4865" width="3" style="3" customWidth="1"/>
    <col min="4866" max="4866" width="0.625" style="3" customWidth="1"/>
    <col min="4867" max="4883" width="3.875" style="3" customWidth="1"/>
    <col min="4884" max="4884" width="14.625" style="3" customWidth="1"/>
    <col min="4885" max="4885" width="1" style="3" customWidth="1"/>
    <col min="4886" max="4886" width="3" style="3" customWidth="1"/>
    <col min="4887" max="5120" width="8.25" style="3"/>
    <col min="5121" max="5121" width="3" style="3" customWidth="1"/>
    <col min="5122" max="5122" width="0.625" style="3" customWidth="1"/>
    <col min="5123" max="5139" width="3.875" style="3" customWidth="1"/>
    <col min="5140" max="5140" width="14.625" style="3" customWidth="1"/>
    <col min="5141" max="5141" width="1" style="3" customWidth="1"/>
    <col min="5142" max="5142" width="3" style="3" customWidth="1"/>
    <col min="5143" max="5376" width="8.25" style="3"/>
    <col min="5377" max="5377" width="3" style="3" customWidth="1"/>
    <col min="5378" max="5378" width="0.625" style="3" customWidth="1"/>
    <col min="5379" max="5395" width="3.875" style="3" customWidth="1"/>
    <col min="5396" max="5396" width="14.625" style="3" customWidth="1"/>
    <col min="5397" max="5397" width="1" style="3" customWidth="1"/>
    <col min="5398" max="5398" width="3" style="3" customWidth="1"/>
    <col min="5399" max="5632" width="8.25" style="3"/>
    <col min="5633" max="5633" width="3" style="3" customWidth="1"/>
    <col min="5634" max="5634" width="0.625" style="3" customWidth="1"/>
    <col min="5635" max="5651" width="3.875" style="3" customWidth="1"/>
    <col min="5652" max="5652" width="14.625" style="3" customWidth="1"/>
    <col min="5653" max="5653" width="1" style="3" customWidth="1"/>
    <col min="5654" max="5654" width="3" style="3" customWidth="1"/>
    <col min="5655" max="5888" width="8.25" style="3"/>
    <col min="5889" max="5889" width="3" style="3" customWidth="1"/>
    <col min="5890" max="5890" width="0.625" style="3" customWidth="1"/>
    <col min="5891" max="5907" width="3.875" style="3" customWidth="1"/>
    <col min="5908" max="5908" width="14.625" style="3" customWidth="1"/>
    <col min="5909" max="5909" width="1" style="3" customWidth="1"/>
    <col min="5910" max="5910" width="3" style="3" customWidth="1"/>
    <col min="5911" max="6144" width="8.25" style="3"/>
    <col min="6145" max="6145" width="3" style="3" customWidth="1"/>
    <col min="6146" max="6146" width="0.625" style="3" customWidth="1"/>
    <col min="6147" max="6163" width="3.875" style="3" customWidth="1"/>
    <col min="6164" max="6164" width="14.625" style="3" customWidth="1"/>
    <col min="6165" max="6165" width="1" style="3" customWidth="1"/>
    <col min="6166" max="6166" width="3" style="3" customWidth="1"/>
    <col min="6167" max="6400" width="8.25" style="3"/>
    <col min="6401" max="6401" width="3" style="3" customWidth="1"/>
    <col min="6402" max="6402" width="0.625" style="3" customWidth="1"/>
    <col min="6403" max="6419" width="3.875" style="3" customWidth="1"/>
    <col min="6420" max="6420" width="14.625" style="3" customWidth="1"/>
    <col min="6421" max="6421" width="1" style="3" customWidth="1"/>
    <col min="6422" max="6422" width="3" style="3" customWidth="1"/>
    <col min="6423" max="6656" width="8.25" style="3"/>
    <col min="6657" max="6657" width="3" style="3" customWidth="1"/>
    <col min="6658" max="6658" width="0.625" style="3" customWidth="1"/>
    <col min="6659" max="6675" width="3.875" style="3" customWidth="1"/>
    <col min="6676" max="6676" width="14.625" style="3" customWidth="1"/>
    <col min="6677" max="6677" width="1" style="3" customWidth="1"/>
    <col min="6678" max="6678" width="3" style="3" customWidth="1"/>
    <col min="6679" max="6912" width="8.25" style="3"/>
    <col min="6913" max="6913" width="3" style="3" customWidth="1"/>
    <col min="6914" max="6914" width="0.625" style="3" customWidth="1"/>
    <col min="6915" max="6931" width="3.875" style="3" customWidth="1"/>
    <col min="6932" max="6932" width="14.625" style="3" customWidth="1"/>
    <col min="6933" max="6933" width="1" style="3" customWidth="1"/>
    <col min="6934" max="6934" width="3" style="3" customWidth="1"/>
    <col min="6935" max="7168" width="8.25" style="3"/>
    <col min="7169" max="7169" width="3" style="3" customWidth="1"/>
    <col min="7170" max="7170" width="0.625" style="3" customWidth="1"/>
    <col min="7171" max="7187" width="3.875" style="3" customWidth="1"/>
    <col min="7188" max="7188" width="14.625" style="3" customWidth="1"/>
    <col min="7189" max="7189" width="1" style="3" customWidth="1"/>
    <col min="7190" max="7190" width="3" style="3" customWidth="1"/>
    <col min="7191" max="7424" width="8.25" style="3"/>
    <col min="7425" max="7425" width="3" style="3" customWidth="1"/>
    <col min="7426" max="7426" width="0.625" style="3" customWidth="1"/>
    <col min="7427" max="7443" width="3.875" style="3" customWidth="1"/>
    <col min="7444" max="7444" width="14.625" style="3" customWidth="1"/>
    <col min="7445" max="7445" width="1" style="3" customWidth="1"/>
    <col min="7446" max="7446" width="3" style="3" customWidth="1"/>
    <col min="7447" max="7680" width="8.25" style="3"/>
    <col min="7681" max="7681" width="3" style="3" customWidth="1"/>
    <col min="7682" max="7682" width="0.625" style="3" customWidth="1"/>
    <col min="7683" max="7699" width="3.875" style="3" customWidth="1"/>
    <col min="7700" max="7700" width="14.625" style="3" customWidth="1"/>
    <col min="7701" max="7701" width="1" style="3" customWidth="1"/>
    <col min="7702" max="7702" width="3" style="3" customWidth="1"/>
    <col min="7703" max="7936" width="8.25" style="3"/>
    <col min="7937" max="7937" width="3" style="3" customWidth="1"/>
    <col min="7938" max="7938" width="0.625" style="3" customWidth="1"/>
    <col min="7939" max="7955" width="3.875" style="3" customWidth="1"/>
    <col min="7956" max="7956" width="14.625" style="3" customWidth="1"/>
    <col min="7957" max="7957" width="1" style="3" customWidth="1"/>
    <col min="7958" max="7958" width="3" style="3" customWidth="1"/>
    <col min="7959" max="8192" width="8.25" style="3"/>
    <col min="8193" max="8193" width="3" style="3" customWidth="1"/>
    <col min="8194" max="8194" width="0.625" style="3" customWidth="1"/>
    <col min="8195" max="8211" width="3.875" style="3" customWidth="1"/>
    <col min="8212" max="8212" width="14.625" style="3" customWidth="1"/>
    <col min="8213" max="8213" width="1" style="3" customWidth="1"/>
    <col min="8214" max="8214" width="3" style="3" customWidth="1"/>
    <col min="8215" max="8448" width="8.25" style="3"/>
    <col min="8449" max="8449" width="3" style="3" customWidth="1"/>
    <col min="8450" max="8450" width="0.625" style="3" customWidth="1"/>
    <col min="8451" max="8467" width="3.875" style="3" customWidth="1"/>
    <col min="8468" max="8468" width="14.625" style="3" customWidth="1"/>
    <col min="8469" max="8469" width="1" style="3" customWidth="1"/>
    <col min="8470" max="8470" width="3" style="3" customWidth="1"/>
    <col min="8471" max="8704" width="8.25" style="3"/>
    <col min="8705" max="8705" width="3" style="3" customWidth="1"/>
    <col min="8706" max="8706" width="0.625" style="3" customWidth="1"/>
    <col min="8707" max="8723" width="3.875" style="3" customWidth="1"/>
    <col min="8724" max="8724" width="14.625" style="3" customWidth="1"/>
    <col min="8725" max="8725" width="1" style="3" customWidth="1"/>
    <col min="8726" max="8726" width="3" style="3" customWidth="1"/>
    <col min="8727" max="8960" width="8.25" style="3"/>
    <col min="8961" max="8961" width="3" style="3" customWidth="1"/>
    <col min="8962" max="8962" width="0.625" style="3" customWidth="1"/>
    <col min="8963" max="8979" width="3.875" style="3" customWidth="1"/>
    <col min="8980" max="8980" width="14.625" style="3" customWidth="1"/>
    <col min="8981" max="8981" width="1" style="3" customWidth="1"/>
    <col min="8982" max="8982" width="3" style="3" customWidth="1"/>
    <col min="8983" max="9216" width="8.25" style="3"/>
    <col min="9217" max="9217" width="3" style="3" customWidth="1"/>
    <col min="9218" max="9218" width="0.625" style="3" customWidth="1"/>
    <col min="9219" max="9235" width="3.875" style="3" customWidth="1"/>
    <col min="9236" max="9236" width="14.625" style="3" customWidth="1"/>
    <col min="9237" max="9237" width="1" style="3" customWidth="1"/>
    <col min="9238" max="9238" width="3" style="3" customWidth="1"/>
    <col min="9239" max="9472" width="8.25" style="3"/>
    <col min="9473" max="9473" width="3" style="3" customWidth="1"/>
    <col min="9474" max="9474" width="0.625" style="3" customWidth="1"/>
    <col min="9475" max="9491" width="3.875" style="3" customWidth="1"/>
    <col min="9492" max="9492" width="14.625" style="3" customWidth="1"/>
    <col min="9493" max="9493" width="1" style="3" customWidth="1"/>
    <col min="9494" max="9494" width="3" style="3" customWidth="1"/>
    <col min="9495" max="9728" width="8.25" style="3"/>
    <col min="9729" max="9729" width="3" style="3" customWidth="1"/>
    <col min="9730" max="9730" width="0.625" style="3" customWidth="1"/>
    <col min="9731" max="9747" width="3.875" style="3" customWidth="1"/>
    <col min="9748" max="9748" width="14.625" style="3" customWidth="1"/>
    <col min="9749" max="9749" width="1" style="3" customWidth="1"/>
    <col min="9750" max="9750" width="3" style="3" customWidth="1"/>
    <col min="9751" max="9984" width="8.25" style="3"/>
    <col min="9985" max="9985" width="3" style="3" customWidth="1"/>
    <col min="9986" max="9986" width="0.625" style="3" customWidth="1"/>
    <col min="9987" max="10003" width="3.875" style="3" customWidth="1"/>
    <col min="10004" max="10004" width="14.625" style="3" customWidth="1"/>
    <col min="10005" max="10005" width="1" style="3" customWidth="1"/>
    <col min="10006" max="10006" width="3" style="3" customWidth="1"/>
    <col min="10007" max="10240" width="8.25" style="3"/>
    <col min="10241" max="10241" width="3" style="3" customWidth="1"/>
    <col min="10242" max="10242" width="0.625" style="3" customWidth="1"/>
    <col min="10243" max="10259" width="3.875" style="3" customWidth="1"/>
    <col min="10260" max="10260" width="14.625" style="3" customWidth="1"/>
    <col min="10261" max="10261" width="1" style="3" customWidth="1"/>
    <col min="10262" max="10262" width="3" style="3" customWidth="1"/>
    <col min="10263" max="10496" width="8.25" style="3"/>
    <col min="10497" max="10497" width="3" style="3" customWidth="1"/>
    <col min="10498" max="10498" width="0.625" style="3" customWidth="1"/>
    <col min="10499" max="10515" width="3.875" style="3" customWidth="1"/>
    <col min="10516" max="10516" width="14.625" style="3" customWidth="1"/>
    <col min="10517" max="10517" width="1" style="3" customWidth="1"/>
    <col min="10518" max="10518" width="3" style="3" customWidth="1"/>
    <col min="10519" max="10752" width="8.25" style="3"/>
    <col min="10753" max="10753" width="3" style="3" customWidth="1"/>
    <col min="10754" max="10754" width="0.625" style="3" customWidth="1"/>
    <col min="10755" max="10771" width="3.875" style="3" customWidth="1"/>
    <col min="10772" max="10772" width="14.625" style="3" customWidth="1"/>
    <col min="10773" max="10773" width="1" style="3" customWidth="1"/>
    <col min="10774" max="10774" width="3" style="3" customWidth="1"/>
    <col min="10775" max="11008" width="8.25" style="3"/>
    <col min="11009" max="11009" width="3" style="3" customWidth="1"/>
    <col min="11010" max="11010" width="0.625" style="3" customWidth="1"/>
    <col min="11011" max="11027" width="3.875" style="3" customWidth="1"/>
    <col min="11028" max="11028" width="14.625" style="3" customWidth="1"/>
    <col min="11029" max="11029" width="1" style="3" customWidth="1"/>
    <col min="11030" max="11030" width="3" style="3" customWidth="1"/>
    <col min="11031" max="11264" width="8.25" style="3"/>
    <col min="11265" max="11265" width="3" style="3" customWidth="1"/>
    <col min="11266" max="11266" width="0.625" style="3" customWidth="1"/>
    <col min="11267" max="11283" width="3.875" style="3" customWidth="1"/>
    <col min="11284" max="11284" width="14.625" style="3" customWidth="1"/>
    <col min="11285" max="11285" width="1" style="3" customWidth="1"/>
    <col min="11286" max="11286" width="3" style="3" customWidth="1"/>
    <col min="11287" max="11520" width="8.25" style="3"/>
    <col min="11521" max="11521" width="3" style="3" customWidth="1"/>
    <col min="11522" max="11522" width="0.625" style="3" customWidth="1"/>
    <col min="11523" max="11539" width="3.875" style="3" customWidth="1"/>
    <col min="11540" max="11540" width="14.625" style="3" customWidth="1"/>
    <col min="11541" max="11541" width="1" style="3" customWidth="1"/>
    <col min="11542" max="11542" width="3" style="3" customWidth="1"/>
    <col min="11543" max="11776" width="8.25" style="3"/>
    <col min="11777" max="11777" width="3" style="3" customWidth="1"/>
    <col min="11778" max="11778" width="0.625" style="3" customWidth="1"/>
    <col min="11779" max="11795" width="3.875" style="3" customWidth="1"/>
    <col min="11796" max="11796" width="14.625" style="3" customWidth="1"/>
    <col min="11797" max="11797" width="1" style="3" customWidth="1"/>
    <col min="11798" max="11798" width="3" style="3" customWidth="1"/>
    <col min="11799" max="12032" width="8.25" style="3"/>
    <col min="12033" max="12033" width="3" style="3" customWidth="1"/>
    <col min="12034" max="12034" width="0.625" style="3" customWidth="1"/>
    <col min="12035" max="12051" width="3.875" style="3" customWidth="1"/>
    <col min="12052" max="12052" width="14.625" style="3" customWidth="1"/>
    <col min="12053" max="12053" width="1" style="3" customWidth="1"/>
    <col min="12054" max="12054" width="3" style="3" customWidth="1"/>
    <col min="12055" max="12288" width="8.25" style="3"/>
    <col min="12289" max="12289" width="3" style="3" customWidth="1"/>
    <col min="12290" max="12290" width="0.625" style="3" customWidth="1"/>
    <col min="12291" max="12307" width="3.875" style="3" customWidth="1"/>
    <col min="12308" max="12308" width="14.625" style="3" customWidth="1"/>
    <col min="12309" max="12309" width="1" style="3" customWidth="1"/>
    <col min="12310" max="12310" width="3" style="3" customWidth="1"/>
    <col min="12311" max="12544" width="8.25" style="3"/>
    <col min="12545" max="12545" width="3" style="3" customWidth="1"/>
    <col min="12546" max="12546" width="0.625" style="3" customWidth="1"/>
    <col min="12547" max="12563" width="3.875" style="3" customWidth="1"/>
    <col min="12564" max="12564" width="14.625" style="3" customWidth="1"/>
    <col min="12565" max="12565" width="1" style="3" customWidth="1"/>
    <col min="12566" max="12566" width="3" style="3" customWidth="1"/>
    <col min="12567" max="12800" width="8.25" style="3"/>
    <col min="12801" max="12801" width="3" style="3" customWidth="1"/>
    <col min="12802" max="12802" width="0.625" style="3" customWidth="1"/>
    <col min="12803" max="12819" width="3.875" style="3" customWidth="1"/>
    <col min="12820" max="12820" width="14.625" style="3" customWidth="1"/>
    <col min="12821" max="12821" width="1" style="3" customWidth="1"/>
    <col min="12822" max="12822" width="3" style="3" customWidth="1"/>
    <col min="12823" max="13056" width="8.25" style="3"/>
    <col min="13057" max="13057" width="3" style="3" customWidth="1"/>
    <col min="13058" max="13058" width="0.625" style="3" customWidth="1"/>
    <col min="13059" max="13075" width="3.875" style="3" customWidth="1"/>
    <col min="13076" max="13076" width="14.625" style="3" customWidth="1"/>
    <col min="13077" max="13077" width="1" style="3" customWidth="1"/>
    <col min="13078" max="13078" width="3" style="3" customWidth="1"/>
    <col min="13079" max="13312" width="8.25" style="3"/>
    <col min="13313" max="13313" width="3" style="3" customWidth="1"/>
    <col min="13314" max="13314" width="0.625" style="3" customWidth="1"/>
    <col min="13315" max="13331" width="3.875" style="3" customWidth="1"/>
    <col min="13332" max="13332" width="14.625" style="3" customWidth="1"/>
    <col min="13333" max="13333" width="1" style="3" customWidth="1"/>
    <col min="13334" max="13334" width="3" style="3" customWidth="1"/>
    <col min="13335" max="13568" width="8.25" style="3"/>
    <col min="13569" max="13569" width="3" style="3" customWidth="1"/>
    <col min="13570" max="13570" width="0.625" style="3" customWidth="1"/>
    <col min="13571" max="13587" width="3.875" style="3" customWidth="1"/>
    <col min="13588" max="13588" width="14.625" style="3" customWidth="1"/>
    <col min="13589" max="13589" width="1" style="3" customWidth="1"/>
    <col min="13590" max="13590" width="3" style="3" customWidth="1"/>
    <col min="13591" max="13824" width="8.25" style="3"/>
    <col min="13825" max="13825" width="3" style="3" customWidth="1"/>
    <col min="13826" max="13826" width="0.625" style="3" customWidth="1"/>
    <col min="13827" max="13843" width="3.875" style="3" customWidth="1"/>
    <col min="13844" max="13844" width="14.625" style="3" customWidth="1"/>
    <col min="13845" max="13845" width="1" style="3" customWidth="1"/>
    <col min="13846" max="13846" width="3" style="3" customWidth="1"/>
    <col min="13847" max="14080" width="8.25" style="3"/>
    <col min="14081" max="14081" width="3" style="3" customWidth="1"/>
    <col min="14082" max="14082" width="0.625" style="3" customWidth="1"/>
    <col min="14083" max="14099" width="3.875" style="3" customWidth="1"/>
    <col min="14100" max="14100" width="14.625" style="3" customWidth="1"/>
    <col min="14101" max="14101" width="1" style="3" customWidth="1"/>
    <col min="14102" max="14102" width="3" style="3" customWidth="1"/>
    <col min="14103" max="14336" width="8.25" style="3"/>
    <col min="14337" max="14337" width="3" style="3" customWidth="1"/>
    <col min="14338" max="14338" width="0.625" style="3" customWidth="1"/>
    <col min="14339" max="14355" width="3.875" style="3" customWidth="1"/>
    <col min="14356" max="14356" width="14.625" style="3" customWidth="1"/>
    <col min="14357" max="14357" width="1" style="3" customWidth="1"/>
    <col min="14358" max="14358" width="3" style="3" customWidth="1"/>
    <col min="14359" max="14592" width="8.25" style="3"/>
    <col min="14593" max="14593" width="3" style="3" customWidth="1"/>
    <col min="14594" max="14594" width="0.625" style="3" customWidth="1"/>
    <col min="14595" max="14611" width="3.875" style="3" customWidth="1"/>
    <col min="14612" max="14612" width="14.625" style="3" customWidth="1"/>
    <col min="14613" max="14613" width="1" style="3" customWidth="1"/>
    <col min="14614" max="14614" width="3" style="3" customWidth="1"/>
    <col min="14615" max="14848" width="8.25" style="3"/>
    <col min="14849" max="14849" width="3" style="3" customWidth="1"/>
    <col min="14850" max="14850" width="0.625" style="3" customWidth="1"/>
    <col min="14851" max="14867" width="3.875" style="3" customWidth="1"/>
    <col min="14868" max="14868" width="14.625" style="3" customWidth="1"/>
    <col min="14869" max="14869" width="1" style="3" customWidth="1"/>
    <col min="14870" max="14870" width="3" style="3" customWidth="1"/>
    <col min="14871" max="15104" width="8.25" style="3"/>
    <col min="15105" max="15105" width="3" style="3" customWidth="1"/>
    <col min="15106" max="15106" width="0.625" style="3" customWidth="1"/>
    <col min="15107" max="15123" width="3.875" style="3" customWidth="1"/>
    <col min="15124" max="15124" width="14.625" style="3" customWidth="1"/>
    <col min="15125" max="15125" width="1" style="3" customWidth="1"/>
    <col min="15126" max="15126" width="3" style="3" customWidth="1"/>
    <col min="15127" max="15360" width="8.25" style="3"/>
    <col min="15361" max="15361" width="3" style="3" customWidth="1"/>
    <col min="15362" max="15362" width="0.625" style="3" customWidth="1"/>
    <col min="15363" max="15379" width="3.875" style="3" customWidth="1"/>
    <col min="15380" max="15380" width="14.625" style="3" customWidth="1"/>
    <col min="15381" max="15381" width="1" style="3" customWidth="1"/>
    <col min="15382" max="15382" width="3" style="3" customWidth="1"/>
    <col min="15383" max="15616" width="8.25" style="3"/>
    <col min="15617" max="15617" width="3" style="3" customWidth="1"/>
    <col min="15618" max="15618" width="0.625" style="3" customWidth="1"/>
    <col min="15619" max="15635" width="3.875" style="3" customWidth="1"/>
    <col min="15636" max="15636" width="14.625" style="3" customWidth="1"/>
    <col min="15637" max="15637" width="1" style="3" customWidth="1"/>
    <col min="15638" max="15638" width="3" style="3" customWidth="1"/>
    <col min="15639" max="15872" width="8.25" style="3"/>
    <col min="15873" max="15873" width="3" style="3" customWidth="1"/>
    <col min="15874" max="15874" width="0.625" style="3" customWidth="1"/>
    <col min="15875" max="15891" width="3.875" style="3" customWidth="1"/>
    <col min="15892" max="15892" width="14.625" style="3" customWidth="1"/>
    <col min="15893" max="15893" width="1" style="3" customWidth="1"/>
    <col min="15894" max="15894" width="3" style="3" customWidth="1"/>
    <col min="15895" max="16128" width="8.25" style="3"/>
    <col min="16129" max="16129" width="3" style="3" customWidth="1"/>
    <col min="16130" max="16130" width="0.625" style="3" customWidth="1"/>
    <col min="16131" max="16147" width="3.875" style="3" customWidth="1"/>
    <col min="16148" max="16148" width="14.625" style="3" customWidth="1"/>
    <col min="16149" max="16149" width="1" style="3" customWidth="1"/>
    <col min="16150" max="16150" width="3" style="3" customWidth="1"/>
    <col min="16151" max="16384" width="8.25" style="3"/>
  </cols>
  <sheetData>
    <row r="3" spans="3:20" ht="20.25" customHeight="1" x14ac:dyDescent="0.4">
      <c r="C3" s="1" t="s">
        <v>0</v>
      </c>
      <c r="D3" s="2"/>
      <c r="E3" s="2"/>
      <c r="F3" s="2"/>
      <c r="G3" s="2"/>
      <c r="H3" s="2"/>
      <c r="I3" s="2"/>
      <c r="J3" s="2"/>
      <c r="K3" s="2"/>
      <c r="L3" s="2"/>
      <c r="M3" s="2"/>
      <c r="N3" s="2"/>
      <c r="O3" s="2"/>
      <c r="P3" s="67" t="s">
        <v>1</v>
      </c>
      <c r="Q3" s="67"/>
      <c r="R3" s="67"/>
      <c r="S3" s="67"/>
      <c r="T3" s="67"/>
    </row>
    <row r="4" spans="3:20" ht="23.25" customHeight="1" x14ac:dyDescent="0.4">
      <c r="C4" s="68" t="s">
        <v>2</v>
      </c>
      <c r="D4" s="68"/>
      <c r="E4" s="68"/>
      <c r="F4" s="68"/>
      <c r="G4" s="68"/>
      <c r="H4" s="68"/>
      <c r="I4" s="68"/>
      <c r="J4" s="68"/>
      <c r="K4" s="68"/>
      <c r="L4" s="68"/>
      <c r="M4" s="68"/>
      <c r="N4" s="68"/>
      <c r="O4" s="68"/>
      <c r="P4" s="68"/>
      <c r="Q4" s="68"/>
      <c r="R4" s="68"/>
      <c r="S4" s="68"/>
      <c r="T4" s="68"/>
    </row>
    <row r="5" spans="3:20" ht="23.25" customHeight="1" x14ac:dyDescent="0.4">
      <c r="C5" s="4" t="s">
        <v>44</v>
      </c>
      <c r="P5" s="5"/>
    </row>
    <row r="6" spans="3:20" ht="30" customHeight="1" x14ac:dyDescent="0.4">
      <c r="C6" s="69" t="s">
        <v>3</v>
      </c>
      <c r="D6" s="69"/>
      <c r="E6" s="69"/>
      <c r="F6" s="69"/>
      <c r="G6" s="69"/>
      <c r="H6" s="69"/>
      <c r="I6" s="69"/>
      <c r="J6" s="69"/>
      <c r="K6" s="69"/>
      <c r="L6" s="69"/>
      <c r="M6" s="69"/>
      <c r="N6" s="69"/>
      <c r="O6" s="69"/>
      <c r="P6" s="69"/>
      <c r="Q6" s="69"/>
      <c r="R6" s="69"/>
      <c r="S6" s="69"/>
      <c r="T6" s="69"/>
    </row>
    <row r="7" spans="3:20" ht="8.25" customHeight="1" x14ac:dyDescent="0.4"/>
    <row r="8" spans="3:20" ht="35.25" customHeight="1" x14ac:dyDescent="0.4">
      <c r="C8" s="65" t="s">
        <v>4</v>
      </c>
      <c r="D8" s="65"/>
      <c r="E8" s="65"/>
      <c r="F8" s="61"/>
      <c r="G8" s="43"/>
      <c r="H8" s="43"/>
      <c r="I8" s="43"/>
      <c r="J8" s="43"/>
      <c r="K8" s="43"/>
      <c r="L8" s="43"/>
      <c r="M8" s="43"/>
      <c r="N8" s="43"/>
      <c r="O8" s="43"/>
      <c r="P8" s="43"/>
      <c r="Q8" s="43"/>
      <c r="R8" s="43"/>
      <c r="S8" s="43"/>
      <c r="T8" s="44"/>
    </row>
    <row r="9" spans="3:20" ht="18.600000000000001" customHeight="1" x14ac:dyDescent="0.4">
      <c r="C9" s="49" t="s">
        <v>5</v>
      </c>
      <c r="D9" s="49"/>
      <c r="E9" s="49"/>
      <c r="F9" s="49"/>
      <c r="G9" s="49"/>
      <c r="H9" s="49"/>
      <c r="I9" s="49"/>
      <c r="J9" s="49"/>
      <c r="K9" s="49"/>
      <c r="L9" s="66"/>
      <c r="M9" s="66"/>
      <c r="N9" s="66"/>
      <c r="O9" s="66"/>
      <c r="P9" s="66"/>
      <c r="Q9" s="66"/>
      <c r="R9" s="66"/>
      <c r="S9" s="66"/>
      <c r="T9" s="66"/>
    </row>
    <row r="10" spans="3:20" ht="39.75" customHeight="1" x14ac:dyDescent="0.4">
      <c r="C10" s="65" t="s">
        <v>6</v>
      </c>
      <c r="D10" s="65"/>
      <c r="E10" s="65"/>
      <c r="F10" s="61"/>
      <c r="G10" s="43"/>
      <c r="H10" s="43"/>
      <c r="I10" s="43"/>
      <c r="J10" s="43"/>
      <c r="K10" s="44"/>
      <c r="L10" s="39" t="s">
        <v>7</v>
      </c>
      <c r="M10" s="41"/>
      <c r="N10" s="61"/>
      <c r="O10" s="43"/>
      <c r="P10" s="43"/>
      <c r="Q10" s="43"/>
      <c r="R10" s="43"/>
      <c r="S10" s="43"/>
      <c r="T10" s="44"/>
    </row>
    <row r="11" spans="3:20" ht="9" customHeight="1" x14ac:dyDescent="0.4"/>
    <row r="12" spans="3:20" ht="28.5" customHeight="1" x14ac:dyDescent="0.4">
      <c r="C12" s="62" t="s">
        <v>8</v>
      </c>
      <c r="D12" s="63"/>
      <c r="E12" s="63"/>
      <c r="F12" s="61"/>
      <c r="G12" s="43"/>
      <c r="H12" s="43"/>
      <c r="I12" s="43"/>
      <c r="J12" s="43"/>
      <c r="K12" s="43"/>
      <c r="L12" s="43"/>
      <c r="M12" s="43"/>
      <c r="N12" s="43"/>
      <c r="O12" s="43"/>
      <c r="P12" s="43"/>
      <c r="Q12" s="43"/>
      <c r="R12" s="43"/>
      <c r="S12" s="43"/>
      <c r="T12" s="44"/>
    </row>
    <row r="13" spans="3:20" ht="36.75" customHeight="1" x14ac:dyDescent="0.4">
      <c r="C13" s="39" t="s">
        <v>9</v>
      </c>
      <c r="D13" s="40"/>
      <c r="E13" s="40"/>
      <c r="F13" s="61"/>
      <c r="G13" s="43"/>
      <c r="H13" s="43"/>
      <c r="I13" s="43"/>
      <c r="J13" s="43"/>
      <c r="K13" s="43"/>
      <c r="L13" s="43"/>
      <c r="M13" s="43"/>
      <c r="N13" s="43"/>
      <c r="O13" s="43"/>
      <c r="P13" s="43"/>
      <c r="Q13" s="43"/>
      <c r="R13" s="43"/>
      <c r="S13" s="43"/>
      <c r="T13" s="44"/>
    </row>
    <row r="14" spans="3:20" ht="32.25" customHeight="1" x14ac:dyDescent="0.4">
      <c r="C14" s="62" t="s">
        <v>10</v>
      </c>
      <c r="D14" s="63"/>
      <c r="E14" s="64"/>
      <c r="F14" s="61"/>
      <c r="G14" s="43"/>
      <c r="H14" s="43"/>
      <c r="I14" s="43"/>
      <c r="J14" s="43"/>
      <c r="K14" s="43"/>
      <c r="L14" s="43"/>
      <c r="M14" s="44"/>
      <c r="N14" s="39" t="s">
        <v>11</v>
      </c>
      <c r="O14" s="41"/>
      <c r="P14" s="45"/>
      <c r="Q14" s="46"/>
      <c r="R14" s="46"/>
      <c r="S14" s="46"/>
      <c r="T14" s="47"/>
    </row>
    <row r="15" spans="3:20" ht="32.25" customHeight="1" x14ac:dyDescent="0.4">
      <c r="C15" s="39" t="s">
        <v>12</v>
      </c>
      <c r="D15" s="40"/>
      <c r="E15" s="41"/>
      <c r="F15" s="42"/>
      <c r="G15" s="43"/>
      <c r="H15" s="43"/>
      <c r="I15" s="43"/>
      <c r="J15" s="43"/>
      <c r="K15" s="43"/>
      <c r="L15" s="43"/>
      <c r="M15" s="44"/>
      <c r="N15" s="39" t="s">
        <v>13</v>
      </c>
      <c r="O15" s="41"/>
      <c r="P15" s="45"/>
      <c r="Q15" s="46"/>
      <c r="R15" s="46"/>
      <c r="S15" s="46"/>
      <c r="T15" s="47"/>
    </row>
    <row r="16" spans="3:20" ht="19.5" customHeight="1" x14ac:dyDescent="0.4">
      <c r="C16" s="48" t="s">
        <v>33</v>
      </c>
      <c r="D16" s="49"/>
      <c r="E16" s="49"/>
      <c r="F16" s="49"/>
      <c r="G16" s="49"/>
      <c r="H16" s="49"/>
      <c r="I16" s="49"/>
      <c r="J16" s="49"/>
      <c r="K16" s="49"/>
      <c r="L16" s="49"/>
      <c r="M16" s="49"/>
      <c r="N16" s="49"/>
      <c r="O16" s="49"/>
      <c r="P16" s="49"/>
      <c r="Q16" s="49"/>
      <c r="R16" s="49"/>
      <c r="S16" s="49"/>
      <c r="T16" s="50"/>
    </row>
    <row r="17" spans="3:20" ht="56.25" customHeight="1" x14ac:dyDescent="0.4">
      <c r="C17" s="51" t="s">
        <v>14</v>
      </c>
      <c r="D17" s="52"/>
      <c r="E17" s="53"/>
      <c r="F17" s="54" t="s">
        <v>15</v>
      </c>
      <c r="G17" s="55"/>
      <c r="H17" s="56"/>
      <c r="I17" s="54" t="s">
        <v>16</v>
      </c>
      <c r="J17" s="55"/>
      <c r="K17" s="56"/>
      <c r="L17" s="57" t="s">
        <v>17</v>
      </c>
      <c r="M17" s="58"/>
      <c r="N17" s="59"/>
      <c r="O17" s="60" t="s">
        <v>41</v>
      </c>
      <c r="P17" s="55"/>
      <c r="Q17" s="55"/>
      <c r="R17" s="55"/>
      <c r="S17" s="55"/>
      <c r="T17" s="56"/>
    </row>
    <row r="18" spans="3:20" ht="19.5" customHeight="1" x14ac:dyDescent="0.4">
      <c r="C18" s="19"/>
      <c r="D18" s="20"/>
      <c r="E18" s="21"/>
      <c r="F18" s="19"/>
      <c r="G18" s="20"/>
      <c r="H18" s="21"/>
      <c r="I18" s="19"/>
      <c r="J18" s="20"/>
      <c r="K18" s="21"/>
      <c r="L18" s="28" t="s">
        <v>18</v>
      </c>
      <c r="M18" s="29"/>
      <c r="N18" s="30"/>
      <c r="O18" s="19"/>
      <c r="P18" s="20"/>
      <c r="Q18" s="21"/>
      <c r="R18" s="37" t="s">
        <v>19</v>
      </c>
      <c r="S18" s="38"/>
      <c r="T18" s="6"/>
    </row>
    <row r="19" spans="3:20" ht="19.5" customHeight="1" x14ac:dyDescent="0.4">
      <c r="C19" s="22"/>
      <c r="D19" s="23"/>
      <c r="E19" s="24"/>
      <c r="F19" s="22"/>
      <c r="G19" s="23"/>
      <c r="H19" s="24"/>
      <c r="I19" s="22"/>
      <c r="J19" s="23"/>
      <c r="K19" s="24"/>
      <c r="L19" s="31"/>
      <c r="M19" s="32"/>
      <c r="N19" s="33"/>
      <c r="O19" s="22"/>
      <c r="P19" s="23"/>
      <c r="Q19" s="24"/>
      <c r="R19" s="37" t="s">
        <v>20</v>
      </c>
      <c r="S19" s="38"/>
      <c r="T19" s="6"/>
    </row>
    <row r="20" spans="3:20" ht="18.600000000000001" customHeight="1" x14ac:dyDescent="0.4">
      <c r="C20" s="25"/>
      <c r="D20" s="26"/>
      <c r="E20" s="27"/>
      <c r="F20" s="25"/>
      <c r="G20" s="26"/>
      <c r="H20" s="27"/>
      <c r="I20" s="25"/>
      <c r="J20" s="26"/>
      <c r="K20" s="27"/>
      <c r="L20" s="34"/>
      <c r="M20" s="35"/>
      <c r="N20" s="36"/>
      <c r="O20" s="25"/>
      <c r="P20" s="26"/>
      <c r="Q20" s="27"/>
      <c r="R20" s="37" t="s">
        <v>21</v>
      </c>
      <c r="S20" s="38"/>
      <c r="T20" s="6"/>
    </row>
    <row r="21" spans="3:20" ht="32.25" customHeight="1" x14ac:dyDescent="0.4">
      <c r="C21" s="12" t="s">
        <v>42</v>
      </c>
      <c r="D21" s="12"/>
      <c r="E21" s="12"/>
      <c r="F21" s="12"/>
      <c r="G21" s="12"/>
      <c r="H21" s="12"/>
      <c r="I21" s="12"/>
      <c r="J21" s="12"/>
      <c r="K21" s="12"/>
      <c r="L21" s="12"/>
      <c r="M21" s="12"/>
      <c r="N21" s="12"/>
      <c r="O21" s="13"/>
      <c r="P21" s="13"/>
      <c r="Q21" s="13"/>
      <c r="R21" s="13"/>
      <c r="S21" s="13"/>
      <c r="T21" s="13"/>
    </row>
    <row r="22" spans="3:20" ht="96" customHeight="1" x14ac:dyDescent="0.4">
      <c r="C22" s="12"/>
      <c r="D22" s="12"/>
      <c r="E22" s="12"/>
      <c r="F22" s="12"/>
      <c r="G22" s="12"/>
      <c r="H22" s="12"/>
      <c r="I22" s="12"/>
      <c r="J22" s="12"/>
      <c r="K22" s="12"/>
      <c r="L22" s="12"/>
      <c r="M22" s="12"/>
      <c r="N22" s="12"/>
      <c r="O22" s="13"/>
      <c r="P22" s="13"/>
      <c r="Q22" s="13"/>
      <c r="R22" s="13"/>
      <c r="S22" s="13"/>
      <c r="T22" s="13"/>
    </row>
    <row r="23" spans="3:20" ht="7.15" customHeight="1" x14ac:dyDescent="0.4">
      <c r="C23" s="14"/>
      <c r="D23" s="14"/>
      <c r="E23" s="14"/>
      <c r="F23" s="14"/>
      <c r="G23" s="14"/>
      <c r="H23" s="14"/>
      <c r="I23" s="14"/>
      <c r="J23" s="14"/>
      <c r="K23" s="14"/>
      <c r="L23" s="14"/>
      <c r="M23" s="14"/>
      <c r="N23" s="14"/>
      <c r="O23" s="14"/>
      <c r="P23" s="14"/>
      <c r="Q23" s="14"/>
      <c r="R23" s="14"/>
      <c r="S23" s="14"/>
      <c r="T23" s="14"/>
    </row>
    <row r="24" spans="3:20" ht="78.75" customHeight="1" thickBot="1" x14ac:dyDescent="0.45">
      <c r="C24" s="14" t="s">
        <v>22</v>
      </c>
      <c r="D24" s="15"/>
      <c r="E24" s="15"/>
      <c r="F24" s="15"/>
      <c r="G24" s="15"/>
      <c r="H24" s="15"/>
      <c r="I24" s="15"/>
      <c r="J24" s="15"/>
      <c r="K24" s="15"/>
      <c r="L24" s="15"/>
      <c r="M24" s="15"/>
      <c r="N24" s="15"/>
      <c r="O24" s="15"/>
      <c r="P24" s="15"/>
      <c r="Q24" s="15"/>
      <c r="R24" s="15"/>
      <c r="S24" s="15"/>
      <c r="T24" s="15"/>
    </row>
    <row r="25" spans="3:20" ht="121.5" customHeight="1" thickTop="1" thickBot="1" x14ac:dyDescent="0.45">
      <c r="C25" s="16" t="s">
        <v>43</v>
      </c>
      <c r="D25" s="17"/>
      <c r="E25" s="17"/>
      <c r="F25" s="17"/>
      <c r="G25" s="17"/>
      <c r="H25" s="17"/>
      <c r="I25" s="17"/>
      <c r="J25" s="17"/>
      <c r="K25" s="17"/>
      <c r="L25" s="17"/>
      <c r="M25" s="17"/>
      <c r="N25" s="17"/>
      <c r="O25" s="17"/>
      <c r="P25" s="17"/>
      <c r="Q25" s="17"/>
      <c r="R25" s="17"/>
      <c r="S25" s="17"/>
      <c r="T25" s="18"/>
    </row>
    <row r="26" spans="3:20" ht="16.5" thickTop="1" x14ac:dyDescent="0.4"/>
  </sheetData>
  <mergeCells count="40">
    <mergeCell ref="C9:T9"/>
    <mergeCell ref="P3:T3"/>
    <mergeCell ref="C4:T4"/>
    <mergeCell ref="C6:T6"/>
    <mergeCell ref="C8:E8"/>
    <mergeCell ref="F8:T8"/>
    <mergeCell ref="C10:E10"/>
    <mergeCell ref="F10:K10"/>
    <mergeCell ref="L10:M10"/>
    <mergeCell ref="N10:T10"/>
    <mergeCell ref="C12:E12"/>
    <mergeCell ref="F12:T12"/>
    <mergeCell ref="C13:E13"/>
    <mergeCell ref="F13:T13"/>
    <mergeCell ref="C14:E14"/>
    <mergeCell ref="F14:M14"/>
    <mergeCell ref="N14:O14"/>
    <mergeCell ref="P14:T14"/>
    <mergeCell ref="C17:E17"/>
    <mergeCell ref="F17:H17"/>
    <mergeCell ref="I17:K17"/>
    <mergeCell ref="L17:N17"/>
    <mergeCell ref="O17:T17"/>
    <mergeCell ref="C15:E15"/>
    <mergeCell ref="F15:M15"/>
    <mergeCell ref="N15:O15"/>
    <mergeCell ref="P15:T15"/>
    <mergeCell ref="C16:T16"/>
    <mergeCell ref="C21:T22"/>
    <mergeCell ref="C23:T23"/>
    <mergeCell ref="C24:T24"/>
    <mergeCell ref="C25:T25"/>
    <mergeCell ref="C18:E20"/>
    <mergeCell ref="F18:H20"/>
    <mergeCell ref="I18:K20"/>
    <mergeCell ref="L18:N20"/>
    <mergeCell ref="O18:Q20"/>
    <mergeCell ref="R18:S18"/>
    <mergeCell ref="R19:S19"/>
    <mergeCell ref="R20:S20"/>
  </mergeCells>
  <phoneticPr fontId="2"/>
  <pageMargins left="0.9055118110236221" right="0.70866141732283472" top="0.94488188976377963" bottom="0.55118110236220474" header="0.31496062992125984" footer="0.31496062992125984"/>
  <pageSetup paperSize="9" scale="95"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1904AA58-3191-40EE-BCD7-EC608523EE77}">
          <x14:formula1>
            <xm:f>Sheet1!$B$8:$B$10</xm:f>
          </x14:formula1>
          <xm:sqref>C18:K20 O18:Q20</xm:sqref>
        </x14:dataValidation>
        <x14:dataValidation type="list" allowBlank="1" showInputMessage="1" showErrorMessage="1" xr:uid="{3E884A95-5AD9-4C92-987A-C9DC15532511}">
          <x14:formula1>
            <xm:f>Sheet1!$C$8:$C$12</xm:f>
          </x14:formula1>
          <xm:sqref>T18:T20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5C51F-AE0B-4FD8-BD13-EF8E4A14EFD6}">
  <dimension ref="B3:R11"/>
  <sheetViews>
    <sheetView workbookViewId="0">
      <selection activeCell="D18" sqref="D18"/>
    </sheetView>
  </sheetViews>
  <sheetFormatPr defaultRowHeight="18.75" x14ac:dyDescent="0.4"/>
  <cols>
    <col min="2" max="2" width="11.25" customWidth="1"/>
    <col min="5" max="5" width="16.75" customWidth="1"/>
    <col min="10" max="12" width="8.625" customWidth="1"/>
  </cols>
  <sheetData>
    <row r="3" spans="2:18" x14ac:dyDescent="0.4">
      <c r="B3" s="7" t="s">
        <v>4</v>
      </c>
      <c r="C3" s="7" t="s">
        <v>10</v>
      </c>
      <c r="D3" s="7" t="s">
        <v>9</v>
      </c>
      <c r="E3" s="7" t="s">
        <v>39</v>
      </c>
      <c r="F3" s="7" t="s">
        <v>14</v>
      </c>
      <c r="G3" s="7" t="s">
        <v>15</v>
      </c>
      <c r="H3" s="7" t="s">
        <v>16</v>
      </c>
      <c r="I3" s="7"/>
      <c r="J3" s="7" t="s">
        <v>36</v>
      </c>
      <c r="K3" s="7" t="s">
        <v>37</v>
      </c>
      <c r="L3" s="7" t="s">
        <v>38</v>
      </c>
      <c r="M3" s="8" t="s">
        <v>23</v>
      </c>
      <c r="N3" s="7" t="s">
        <v>40</v>
      </c>
      <c r="O3" s="9" t="s">
        <v>24</v>
      </c>
      <c r="P3" s="7" t="s">
        <v>25</v>
      </c>
      <c r="Q3" s="7" t="s">
        <v>26</v>
      </c>
      <c r="R3" s="7" t="s">
        <v>27</v>
      </c>
    </row>
    <row r="4" spans="2:18" x14ac:dyDescent="0.4">
      <c r="B4" s="10">
        <f>申込書!$F$8</f>
        <v>0</v>
      </c>
      <c r="C4" s="10">
        <f>申込書!$F$14</f>
        <v>0</v>
      </c>
      <c r="D4" s="10">
        <f>申込書!$F$13</f>
        <v>0</v>
      </c>
      <c r="E4" s="11" t="str">
        <f>申込書!$F$10&amp;申込書!$N$10</f>
        <v/>
      </c>
      <c r="F4" s="10">
        <f>申込書!$C$18</f>
        <v>0</v>
      </c>
      <c r="G4" s="10">
        <f>申込書!$F$18</f>
        <v>0</v>
      </c>
      <c r="H4" s="10">
        <f>申込書!$I$18</f>
        <v>0</v>
      </c>
      <c r="I4" s="10"/>
      <c r="J4" s="10">
        <f>申込書!$T$18</f>
        <v>0</v>
      </c>
      <c r="K4" s="10">
        <f>申込書!$T$19</f>
        <v>0</v>
      </c>
      <c r="L4" s="10">
        <f>申込書!$T$20</f>
        <v>0</v>
      </c>
      <c r="M4" s="10">
        <f>申込書!$F$12</f>
        <v>0</v>
      </c>
      <c r="N4" s="10">
        <f>申込書!$F$13</f>
        <v>0</v>
      </c>
      <c r="O4" s="10">
        <f>申込書!$F$15</f>
        <v>0</v>
      </c>
      <c r="P4" s="10">
        <f>申込書!$P$14</f>
        <v>0</v>
      </c>
      <c r="Q4" s="10">
        <f>申込書!$P$15</f>
        <v>0</v>
      </c>
      <c r="R4" s="10" t="str">
        <f>申込書!$L$18</f>
        <v>各自でご予約
下さい</v>
      </c>
    </row>
    <row r="7" spans="2:18" x14ac:dyDescent="0.4">
      <c r="B7" t="s">
        <v>28</v>
      </c>
    </row>
    <row r="8" spans="2:18" x14ac:dyDescent="0.4">
      <c r="B8" t="s">
        <v>34</v>
      </c>
      <c r="C8" t="s">
        <v>29</v>
      </c>
    </row>
    <row r="9" spans="2:18" x14ac:dyDescent="0.4">
      <c r="B9" t="s">
        <v>35</v>
      </c>
      <c r="C9" t="s">
        <v>30</v>
      </c>
    </row>
    <row r="10" spans="2:18" x14ac:dyDescent="0.4">
      <c r="C10" t="s">
        <v>31</v>
      </c>
    </row>
    <row r="11" spans="2:18" x14ac:dyDescent="0.4">
      <c r="C11" t="s">
        <v>32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正岡 達也</dc:creator>
  <cp:lastModifiedBy>正岡 達也</cp:lastModifiedBy>
  <dcterms:created xsi:type="dcterms:W3CDTF">2025-07-06T14:55:28Z</dcterms:created>
  <dcterms:modified xsi:type="dcterms:W3CDTF">2025-07-31T05:17:48Z</dcterms:modified>
</cp:coreProperties>
</file>